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tabRatio="697" activeTab="0"/>
  </bookViews>
  <sheets>
    <sheet name="Додаток 5" sheetId="1" r:id="rId1"/>
  </sheets>
  <definedNames>
    <definedName name="_ftn1" localSheetId="0">'Додаток 5'!#REF!</definedName>
    <definedName name="_ftnref1" localSheetId="0">'Додаток 5'!#REF!</definedName>
    <definedName name="_xlnm.Print_Area" localSheetId="0">'Додаток 5'!$A$1:$N$16</definedName>
  </definedNames>
  <calcPr fullCalcOnLoad="1"/>
</workbook>
</file>

<file path=xl/sharedStrings.xml><?xml version="1.0" encoding="utf-8"?>
<sst xmlns="http://schemas.openxmlformats.org/spreadsheetml/2006/main" count="27" uniqueCount="27">
  <si>
    <t>Код бюджету</t>
  </si>
  <si>
    <t>Найменування АТО</t>
  </si>
  <si>
    <t>Всього</t>
  </si>
  <si>
    <t>Прилуки</t>
  </si>
  <si>
    <t>грн.</t>
  </si>
  <si>
    <t>О.І. Ворона</t>
  </si>
  <si>
    <t>Показники міжбюджетних трансфертів між  бюджетом міста Прилуки та іншими бюджетами на 2015 рік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</si>
  <si>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</si>
  <si>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</si>
  <si>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</si>
  <si>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</si>
  <si>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</si>
  <si>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Медична субвенція з державного бюджету місцевим бюджетам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</si>
  <si>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</si>
  <si>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</si>
  <si>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</si>
  <si>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ЗАТВЕРДЖЕНО</t>
  </si>
  <si>
    <t>до рішення міської ради</t>
  </si>
  <si>
    <t xml:space="preserve">Начальник фінансового управління </t>
  </si>
  <si>
    <t>Додаток 5</t>
  </si>
  <si>
    <t>Реверсна дотація</t>
  </si>
  <si>
    <t>Субвенція з державного бюджету  місцевим бюджетам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 компенсацію за пільговий проїзд окремих категорій громадян»</t>
  </si>
  <si>
    <t>Інша субвенція на виконання доручень  виборців депутатами обласної ради.</t>
  </si>
  <si>
    <t>Станом на 01.04.2015р.</t>
  </si>
  <si>
    <t>(89 сесія 6 скликання)</t>
  </si>
  <si>
    <t xml:space="preserve">міської ради </t>
  </si>
  <si>
    <t>28 травня 2015 року №3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</si>
</sst>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"/>
    <numFmt numFmtId="179" formatCode="#,##0.0"/>
  </numFmts>
  <fonts count="47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top"/>
      <protection/>
    </xf>
    <xf numFmtId="179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5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3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P16"/>
  <sheetViews>
    <sheetView tabSelected="1" view="pageBreakPreview" zoomScale="58" zoomScaleNormal="47" zoomScaleSheetLayoutView="58" zoomScalePageLayoutView="0" workbookViewId="0" topLeftCell="G1">
      <selection activeCell="M5" sqref="M5"/>
    </sheetView>
  </sheetViews>
  <sheetFormatPr defaultColWidth="9.140625" defaultRowHeight="12.75"/>
  <cols>
    <col min="1" max="1" width="7.140625" style="0" customWidth="1"/>
    <col min="2" max="2" width="13.140625" style="0" customWidth="1"/>
    <col min="3" max="3" width="16.00390625" style="0" customWidth="1"/>
    <col min="4" max="4" width="22.57421875" style="0" customWidth="1"/>
    <col min="5" max="5" width="26.7109375" style="0" customWidth="1"/>
    <col min="6" max="6" width="45.28125" style="0" customWidth="1"/>
    <col min="7" max="7" width="16.140625" style="0" customWidth="1"/>
    <col min="8" max="8" width="17.8515625" style="0" customWidth="1"/>
    <col min="9" max="9" width="18.28125" style="0" customWidth="1"/>
    <col min="10" max="10" width="16.57421875" style="0" customWidth="1"/>
    <col min="11" max="11" width="14.57421875" style="0" customWidth="1"/>
    <col min="12" max="12" width="13.8515625" style="0" customWidth="1"/>
    <col min="13" max="13" width="11.7109375" style="0" customWidth="1"/>
    <col min="14" max="14" width="20.7109375" style="0" customWidth="1"/>
    <col min="15" max="15" width="3.421875" style="0" customWidth="1"/>
    <col min="16" max="16" width="14.28125" style="0" bestFit="1" customWidth="1"/>
  </cols>
  <sheetData>
    <row r="1" ht="18">
      <c r="M1" s="19" t="s">
        <v>16</v>
      </c>
    </row>
    <row r="2" ht="18">
      <c r="M2" s="19" t="s">
        <v>19</v>
      </c>
    </row>
    <row r="3" spans="13:16" ht="18">
      <c r="M3" s="19" t="s">
        <v>17</v>
      </c>
      <c r="O3" s="2"/>
      <c r="P3" s="4"/>
    </row>
    <row r="4" spans="13:16" ht="18">
      <c r="M4" s="19" t="s">
        <v>24</v>
      </c>
      <c r="O4" s="2"/>
      <c r="P4" s="4"/>
    </row>
    <row r="5" spans="13:16" ht="18">
      <c r="M5" s="19" t="s">
        <v>26</v>
      </c>
      <c r="O5" s="2"/>
      <c r="P5" s="4"/>
    </row>
    <row r="6" spans="15:16" ht="12.75">
      <c r="O6" s="2"/>
      <c r="P6" s="4"/>
    </row>
    <row r="7" spans="13:16" ht="12" customHeight="1">
      <c r="M7" s="5"/>
      <c r="N7" s="7"/>
      <c r="O7" s="2"/>
      <c r="P7" s="4"/>
    </row>
    <row r="8" spans="1:16" ht="20.25">
      <c r="A8" s="24" t="s">
        <v>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"/>
      <c r="P8" s="4"/>
    </row>
    <row r="9" spans="2:14" ht="35.25" customHeight="1">
      <c r="B9" s="21" t="s">
        <v>23</v>
      </c>
      <c r="N9" s="10" t="s">
        <v>4</v>
      </c>
    </row>
    <row r="10" spans="1:14" s="6" customFormat="1" ht="409.5" customHeight="1">
      <c r="A10" s="17" t="s">
        <v>0</v>
      </c>
      <c r="B10" s="17" t="s">
        <v>1</v>
      </c>
      <c r="C10" s="20" t="s">
        <v>20</v>
      </c>
      <c r="D10" s="20" t="s">
        <v>7</v>
      </c>
      <c r="E10" s="20" t="s">
        <v>8</v>
      </c>
      <c r="F10" s="20" t="s">
        <v>21</v>
      </c>
      <c r="G10" s="18" t="s">
        <v>9</v>
      </c>
      <c r="H10" s="18" t="s">
        <v>10</v>
      </c>
      <c r="I10" s="18" t="s">
        <v>12</v>
      </c>
      <c r="J10" s="18" t="s">
        <v>11</v>
      </c>
      <c r="K10" s="18" t="s">
        <v>13</v>
      </c>
      <c r="L10" s="20" t="s">
        <v>22</v>
      </c>
      <c r="M10" s="18" t="s">
        <v>14</v>
      </c>
      <c r="N10" s="20" t="s">
        <v>15</v>
      </c>
    </row>
    <row r="11" spans="1:16" s="9" customFormat="1" ht="17.25">
      <c r="A11" s="8">
        <v>25</v>
      </c>
      <c r="B11" s="8" t="s">
        <v>3</v>
      </c>
      <c r="C11" s="13">
        <v>9304600</v>
      </c>
      <c r="D11" s="13">
        <v>44782000</v>
      </c>
      <c r="E11" s="13">
        <v>24994600</v>
      </c>
      <c r="F11" s="13">
        <v>3049200</v>
      </c>
      <c r="G11" s="13">
        <v>55600</v>
      </c>
      <c r="H11" s="13">
        <v>38702300</v>
      </c>
      <c r="I11" s="13">
        <v>38270100</v>
      </c>
      <c r="J11" s="13">
        <v>1144900</v>
      </c>
      <c r="K11" s="13">
        <v>39700</v>
      </c>
      <c r="L11" s="13">
        <v>108300</v>
      </c>
      <c r="M11" s="13">
        <v>66900</v>
      </c>
      <c r="N11" s="13">
        <v>1160100</v>
      </c>
      <c r="P11" s="15"/>
    </row>
    <row r="12" spans="1:14" s="3" customFormat="1" ht="17.25">
      <c r="A12" s="25" t="s">
        <v>2</v>
      </c>
      <c r="B12" s="26"/>
      <c r="C12" s="14">
        <f>C11</f>
        <v>9304600</v>
      </c>
      <c r="D12" s="14">
        <f aca="true" t="shared" si="0" ref="D12:N12">D11</f>
        <v>44782000</v>
      </c>
      <c r="E12" s="14">
        <f t="shared" si="0"/>
        <v>24994600</v>
      </c>
      <c r="F12" s="14">
        <f t="shared" si="0"/>
        <v>3049200</v>
      </c>
      <c r="G12" s="14">
        <f t="shared" si="0"/>
        <v>55600</v>
      </c>
      <c r="H12" s="14">
        <f t="shared" si="0"/>
        <v>38702300</v>
      </c>
      <c r="I12" s="14">
        <f t="shared" si="0"/>
        <v>38270100</v>
      </c>
      <c r="J12" s="14">
        <f t="shared" si="0"/>
        <v>1144900</v>
      </c>
      <c r="K12" s="14">
        <f t="shared" si="0"/>
        <v>39700</v>
      </c>
      <c r="L12" s="14">
        <f>L11</f>
        <v>108300</v>
      </c>
      <c r="M12" s="14">
        <f t="shared" si="0"/>
        <v>66900</v>
      </c>
      <c r="N12" s="14">
        <f t="shared" si="0"/>
        <v>1160100</v>
      </c>
    </row>
    <row r="14" spans="1:10" ht="18.75" customHeight="1">
      <c r="A14" s="23"/>
      <c r="B14" s="23"/>
      <c r="C14" s="1"/>
      <c r="J14" s="12"/>
    </row>
    <row r="15" spans="1:16" ht="18.75" customHeight="1">
      <c r="A15" s="23" t="s">
        <v>18</v>
      </c>
      <c r="B15" s="23"/>
      <c r="C15" s="23"/>
      <c r="D15" s="23"/>
      <c r="E15" s="23"/>
      <c r="F15" s="19"/>
      <c r="G15" s="19"/>
      <c r="H15" s="19"/>
      <c r="I15" s="19"/>
      <c r="J15" s="22"/>
      <c r="K15" s="19"/>
      <c r="L15" s="19"/>
      <c r="M15" s="11"/>
      <c r="N15" s="19"/>
      <c r="O15" s="19"/>
      <c r="P15" s="19"/>
    </row>
    <row r="16" spans="1:16" ht="18.75" customHeight="1">
      <c r="A16" s="19" t="s">
        <v>25</v>
      </c>
      <c r="B16" s="19"/>
      <c r="C16" s="19"/>
      <c r="D16" s="19"/>
      <c r="E16" s="19"/>
      <c r="F16" s="16"/>
      <c r="G16" s="16"/>
      <c r="H16" s="19"/>
      <c r="I16" s="19"/>
      <c r="J16" s="19" t="s">
        <v>5</v>
      </c>
      <c r="K16" s="19"/>
      <c r="L16" s="19"/>
      <c r="M16" s="19"/>
      <c r="O16" s="19"/>
      <c r="P16" s="19"/>
    </row>
  </sheetData>
  <sheetProtection/>
  <mergeCells count="4">
    <mergeCell ref="A14:B14"/>
    <mergeCell ref="A8:N8"/>
    <mergeCell ref="A12:B12"/>
    <mergeCell ref="A15:E15"/>
  </mergeCells>
  <printOptions horizontalCentered="1"/>
  <pageMargins left="0.11811023622047245" right="0" top="0.7874015748031497" bottom="0.35433070866141736" header="0" footer="0"/>
  <pageSetup horizontalDpi="600" verticalDpi="600" orientation="landscape" paperSize="9" scale="51" r:id="rId1"/>
  <colBreaks count="1" manualBreakCount="1">
    <brk id="15" min="2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Ленець</cp:lastModifiedBy>
  <cp:lastPrinted>2015-05-06T06:11:35Z</cp:lastPrinted>
  <dcterms:created xsi:type="dcterms:W3CDTF">2004-10-20T08:35:41Z</dcterms:created>
  <dcterms:modified xsi:type="dcterms:W3CDTF">2015-06-02T08:18:45Z</dcterms:modified>
  <cp:category/>
  <cp:version/>
  <cp:contentType/>
  <cp:contentStatus/>
</cp:coreProperties>
</file>